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F273D004-955E-42B6-8818-AA361A618E9A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<sst xmlns="http://schemas.openxmlformats.org/spreadsheetml/2006/main" count="23" uniqueCount="23">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</sst>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E40" sqref="E40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4493294450</v>
      </c>
      <c r="D8" s="15">
        <v>184657044.18000001</v>
      </c>
      <c r="E8" s="17">
        <f>SUM(C8:D8)</f>
        <v>4677951494.1800003</v>
      </c>
      <c r="F8" s="19">
        <v>4702381779.8900013</v>
      </c>
      <c r="G8" s="19">
        <v>4702381779.8900013</v>
      </c>
      <c r="H8" s="2">
        <f>SUM(G8-C8)</f>
        <v>209087329.8900013</v>
      </c>
    </row>
    <row r="9" spans="2:8" x14ac:dyDescent="0.2">
      <c r="B9" s="3" t="s">
        <v>20</v>
      </c>
      <c r="C9" s="12">
        <v>686457</v>
      </c>
      <c r="D9" s="15">
        <v>0</v>
      </c>
      <c r="E9" s="17">
        <f t="shared" ref="E9:E32" si="0">SUM(C9:D9)</f>
        <v>686457</v>
      </c>
      <c r="F9" s="19">
        <v>7566703.8100000005</v>
      </c>
      <c r="G9" s="19">
        <v>7566703.8100000005</v>
      </c>
      <c r="H9" s="2">
        <f t="shared" ref="H9:H32" si="1">SUM(G9-C9)</f>
        <v>6880246.8100000005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0</v>
      </c>
      <c r="G10" s="19">
        <v>0</v>
      </c>
      <c r="H10" s="2">
        <f t="shared" si="1"/>
        <v>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4493980907</v>
      </c>
      <c r="D34" s="16">
        <f>SUM(D8:D33)</f>
        <v>184657044.18000001</v>
      </c>
      <c r="E34" s="7">
        <f>SUM(C34:D34)</f>
        <v>4678637951.1800003</v>
      </c>
      <c r="F34" s="16">
        <f>SUM(F8:F33)</f>
        <v>4709948483.7000017</v>
      </c>
      <c r="G34" s="7">
        <f>SUM(G8:G33)</f>
        <v>4709948483.7000017</v>
      </c>
      <c r="H34" s="22">
        <f>G34-C34</f>
        <v>215967576.70000172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2024-10-15T15:06:00Z</dcterms:modified>
</cp:coreProperties>
</file>